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A1F4F6C4-1BD5-41EB-8928-2A17DDE1E534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tab A zapojené školy" sheetId="4" r:id="rId1"/>
    <sheet name="data" sheetId="6" state="hidden" r:id="rId2"/>
  </sheets>
  <externalReferences>
    <externalReference r:id="rId3"/>
  </externalReferences>
  <definedNames>
    <definedName name="položka">[1]Data!$A$1:$A$5</definedName>
    <definedName name="škola">data!$A$1:$A$5</definedName>
    <definedName name="ty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<sst xmlns="http://schemas.openxmlformats.org/spreadsheetml/2006/main" count="174" uniqueCount="75">
  <si>
    <t>I.a</t>
  </si>
  <si>
    <t>Tabulka A - školy zapojené do projektu</t>
  </si>
  <si>
    <t>Č.</t>
  </si>
  <si>
    <t xml:space="preserve">Název </t>
  </si>
  <si>
    <r>
      <t xml:space="preserve">Sídlo
</t>
    </r>
    <r>
      <rPr>
        <sz val="10"/>
        <color theme="1"/>
        <rFont val="Calibri"/>
        <family val="2"/>
        <charset val="238"/>
        <scheme val="minor"/>
      </rPr>
      <t>(obec)</t>
    </r>
  </si>
  <si>
    <t>IČ</t>
  </si>
  <si>
    <t>IZO</t>
  </si>
  <si>
    <t>RED IZO</t>
  </si>
  <si>
    <r>
      <t xml:space="preserve">druh / typ školy
</t>
    </r>
    <r>
      <rPr>
        <sz val="10"/>
        <color theme="1"/>
        <rFont val="Calibri"/>
        <family val="2"/>
        <charset val="238"/>
        <scheme val="minor"/>
      </rPr>
      <t>(vyberte z nabídky)</t>
    </r>
  </si>
  <si>
    <r>
      <t xml:space="preserve">Zapojení do aktivit
</t>
    </r>
    <r>
      <rPr>
        <sz val="10"/>
        <color theme="1"/>
        <rFont val="Calibri"/>
        <family val="2"/>
        <charset val="238"/>
        <scheme val="minor"/>
      </rPr>
      <t xml:space="preserve"> (číslo klíčové aktivity)</t>
    </r>
  </si>
  <si>
    <t>MŠ</t>
  </si>
  <si>
    <t>MŠ zřízená podle §16 odst. 9 školského zákona</t>
  </si>
  <si>
    <t>ZŠ</t>
  </si>
  <si>
    <t>ZŠ zřízená podle §16 odst. 9 školského zákona</t>
  </si>
  <si>
    <t>základní umělecká škola</t>
  </si>
  <si>
    <t>škola</t>
  </si>
  <si>
    <t>Základní škola Štěkeň</t>
  </si>
  <si>
    <t>Štěkeň</t>
  </si>
  <si>
    <t>Mateřská škola Štěkeň</t>
  </si>
  <si>
    <t>Základní škola Malenice</t>
  </si>
  <si>
    <t>Malenice</t>
  </si>
  <si>
    <t xml:space="preserve">Mateřská škola Malenice </t>
  </si>
  <si>
    <t>Základní škola Cehnice</t>
  </si>
  <si>
    <t>Cehnice</t>
  </si>
  <si>
    <t>Mateřská škola Cehnice</t>
  </si>
  <si>
    <t>Základní škola Čestice</t>
  </si>
  <si>
    <t>Čestice</t>
  </si>
  <si>
    <t>Mateřská škola Čestice</t>
  </si>
  <si>
    <t>Základní škola Katovice</t>
  </si>
  <si>
    <t>Katovice</t>
  </si>
  <si>
    <t>Mateřská škola Katovice</t>
  </si>
  <si>
    <t>Základní škola Střelské Hoštice</t>
  </si>
  <si>
    <t>Střelské Hoštice</t>
  </si>
  <si>
    <t>Mateřská škola Střelské Hoštice</t>
  </si>
  <si>
    <t>Základní škola Povážská Strakonice</t>
  </si>
  <si>
    <t>Strakonice</t>
  </si>
  <si>
    <t>Základní škola F.L. Čelakovského Strakonice, Jezerní 1280</t>
  </si>
  <si>
    <t>Základní škola Strakonice, Krále Jiřího z Poděbrad 882</t>
  </si>
  <si>
    <t>Základní škola Strakonice, Dukelská 166</t>
  </si>
  <si>
    <t>Základní škola Volyně</t>
  </si>
  <si>
    <t>Volyně</t>
  </si>
  <si>
    <t>Základní škola Volyňka, z.s.</t>
  </si>
  <si>
    <t>Lesní mateřská škola Remízek, z.s.</t>
  </si>
  <si>
    <t>Kraselov</t>
  </si>
  <si>
    <t>Mateřská škola Strakonice, A.B. Svojsíka 892</t>
  </si>
  <si>
    <t>Mateřská škola Strakonice, Lidická 625</t>
  </si>
  <si>
    <t>Mateřská škola Čejetice, okres Strakonice</t>
  </si>
  <si>
    <t>Čejetice</t>
  </si>
  <si>
    <t>Mateřská škola U Parku, Strakonice, Plánkova 353</t>
  </si>
  <si>
    <t>Mateřská škola Řepice, Řepice 173</t>
  </si>
  <si>
    <t>Řepice</t>
  </si>
  <si>
    <t>Mateřská škola Strakonice, Šumavská 264</t>
  </si>
  <si>
    <t>Mateřská škola Novosedly, okres Strakonice</t>
  </si>
  <si>
    <t>Novosedly</t>
  </si>
  <si>
    <t>Mateřská škola Čtyřlístek, Strakonice, Holečkova 410</t>
  </si>
  <si>
    <t>Mateřská škola Strakonice, Plánkova 430</t>
  </si>
  <si>
    <t>Základní škola a Praktická škola, Strakonice, Plánkova 430</t>
  </si>
  <si>
    <t xml:space="preserve">Strakonice </t>
  </si>
  <si>
    <t>Mateřská škola Doubravice, okres Strakonice</t>
  </si>
  <si>
    <t xml:space="preserve">Doubravice </t>
  </si>
  <si>
    <t>Mateřská škola Volyně, okres Strakonice</t>
  </si>
  <si>
    <t xml:space="preserve">Volyně </t>
  </si>
  <si>
    <t>Základní umělecká škola, Strakonice, Kochana z Prachové 263</t>
  </si>
  <si>
    <t>Základní škola Volenice, okres Strakonice</t>
  </si>
  <si>
    <t>Volenice</t>
  </si>
  <si>
    <t xml:space="preserve">Mateřská škola Volenice, okres Strakonice </t>
  </si>
  <si>
    <t>Základní škola, Volyně, Školní 319*</t>
  </si>
  <si>
    <t>* ZŠ při dětském domově ve Volyni</t>
  </si>
  <si>
    <t>Svobodná lesní základní škola Ráj, z. s.,</t>
  </si>
  <si>
    <t>Pracejovice</t>
  </si>
  <si>
    <t>Mateřská škola Spojařů Strakonice**</t>
  </si>
  <si>
    <t>Mateřská škola Školní Strakonice**</t>
  </si>
  <si>
    <t>Mateřská škola Holečkova Strakonice**</t>
  </si>
  <si>
    <t>** IČ začínají 0, v tabulce není uvedena</t>
  </si>
  <si>
    <t>Klíčová aktivita 2. Místní akční plán rozvoje vzdělávání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</si>
</sst>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Verdana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EA2D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 shrinkToFit="1"/>
    </xf>
    <xf numFmtId="0" fontId="6" fillId="3" borderId="5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p.msmt.cz/Users/hoskovab/Documents/MAP/P&#345;&#237;loha_seznam%20&#353;kol%20dle%20IZO_var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800"/>
      <sheetName val="Data"/>
    </sheetNames>
    <sheetDataSet>
      <sheetData sheetId="0"/>
      <sheetData sheetId="1">
        <row r="1">
          <cell r="A1" t="str">
            <v>MŠ</v>
          </cell>
        </row>
        <row r="2">
          <cell r="A2" t="str">
            <v>MŠ zřízená podle §16 odst. 9 školského zákona</v>
          </cell>
        </row>
        <row r="3">
          <cell r="A3" t="str">
            <v>ZŠ</v>
          </cell>
        </row>
        <row r="4">
          <cell r="A4" t="str">
            <v>ZŠ zřízená podle §16 odst. 9 školského zákona</v>
          </cell>
        </row>
        <row r="5">
          <cell r="A5" t="str">
            <v>základní umělecká škola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tabSelected="1" workbookViewId="0">
      <selection activeCell="B38" sqref="B38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14.5703125" style="1" customWidth="1"/>
    <col min="4" max="4" width="10.28515625" style="1" bestFit="1" customWidth="1"/>
    <col min="5" max="5" width="10.85546875" style="1" customWidth="1"/>
    <col min="6" max="6" width="13.28515625" style="1" customWidth="1"/>
    <col min="7" max="7" width="18.42578125" style="8" customWidth="1"/>
    <col min="8" max="8" width="50.7109375" style="1" customWidth="1"/>
    <col min="9" max="16384" width="9.140625" style="1"/>
  </cols>
  <sheetData>
    <row r="1" spans="1:8" x14ac:dyDescent="0.25">
      <c r="A1" s="2" t="s">
        <v>0</v>
      </c>
      <c r="B1" s="24" t="s">
        <v>1</v>
      </c>
      <c r="C1" s="25"/>
      <c r="D1" s="25"/>
      <c r="E1" s="25"/>
      <c r="F1" s="25"/>
      <c r="G1" s="25"/>
      <c r="H1" s="26"/>
    </row>
    <row r="2" spans="1:8" ht="27.75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</row>
    <row r="3" spans="1:8" x14ac:dyDescent="0.25">
      <c r="A3" s="4">
        <v>1</v>
      </c>
      <c r="B3" s="5" t="s">
        <v>16</v>
      </c>
      <c r="C3" s="5" t="s">
        <v>17</v>
      </c>
      <c r="D3" s="6">
        <v>75000521</v>
      </c>
      <c r="E3" s="6">
        <v>107722381</v>
      </c>
      <c r="F3" s="6">
        <v>650044860</v>
      </c>
      <c r="G3" s="5" t="s">
        <v>12</v>
      </c>
      <c r="H3" s="5" t="s">
        <v>74</v>
      </c>
    </row>
    <row r="4" spans="1:8" x14ac:dyDescent="0.25">
      <c r="A4" s="4">
        <v>2</v>
      </c>
      <c r="B4" s="5" t="s">
        <v>18</v>
      </c>
      <c r="C4" s="5" t="s">
        <v>17</v>
      </c>
      <c r="D4" s="6">
        <v>75000521</v>
      </c>
      <c r="E4" s="6">
        <v>107534886</v>
      </c>
      <c r="F4" s="6">
        <v>650044860</v>
      </c>
      <c r="G4" s="5" t="s">
        <v>10</v>
      </c>
      <c r="H4" s="5" t="s">
        <v>74</v>
      </c>
    </row>
    <row r="5" spans="1:8" x14ac:dyDescent="0.25">
      <c r="A5" s="4">
        <v>3</v>
      </c>
      <c r="B5" s="5" t="s">
        <v>19</v>
      </c>
      <c r="C5" s="5" t="s">
        <v>20</v>
      </c>
      <c r="D5" s="6">
        <v>75000172</v>
      </c>
      <c r="E5" s="6">
        <v>107722224</v>
      </c>
      <c r="F5" s="6">
        <v>650023595</v>
      </c>
      <c r="G5" s="5" t="s">
        <v>12</v>
      </c>
      <c r="H5" s="5" t="s">
        <v>74</v>
      </c>
    </row>
    <row r="6" spans="1:8" x14ac:dyDescent="0.25">
      <c r="A6" s="4">
        <v>4</v>
      </c>
      <c r="B6" s="5" t="s">
        <v>21</v>
      </c>
      <c r="C6" s="5" t="s">
        <v>20</v>
      </c>
      <c r="D6" s="6">
        <v>75000172</v>
      </c>
      <c r="E6" s="6">
        <v>107534835</v>
      </c>
      <c r="F6" s="6">
        <v>650023595</v>
      </c>
      <c r="G6" s="5" t="s">
        <v>10</v>
      </c>
      <c r="H6" s="5" t="s">
        <v>74</v>
      </c>
    </row>
    <row r="7" spans="1:8" x14ac:dyDescent="0.25">
      <c r="A7" s="4">
        <v>5</v>
      </c>
      <c r="B7" s="5" t="s">
        <v>22</v>
      </c>
      <c r="C7" s="5" t="s">
        <v>23</v>
      </c>
      <c r="D7" s="6">
        <v>70994285</v>
      </c>
      <c r="E7" s="6">
        <v>107722291</v>
      </c>
      <c r="F7" s="6">
        <v>600063666</v>
      </c>
      <c r="G7" s="5" t="s">
        <v>12</v>
      </c>
      <c r="H7" s="5" t="s">
        <v>74</v>
      </c>
    </row>
    <row r="8" spans="1:8" x14ac:dyDescent="0.25">
      <c r="A8" s="4">
        <v>6</v>
      </c>
      <c r="B8" s="5" t="s">
        <v>24</v>
      </c>
      <c r="C8" s="5" t="s">
        <v>23</v>
      </c>
      <c r="D8" s="6">
        <v>70994285</v>
      </c>
      <c r="E8" s="6">
        <v>114800278</v>
      </c>
      <c r="F8" s="6">
        <v>600063666</v>
      </c>
      <c r="G8" s="5" t="s">
        <v>10</v>
      </c>
      <c r="H8" s="5" t="s">
        <v>74</v>
      </c>
    </row>
    <row r="9" spans="1:8" x14ac:dyDescent="0.25">
      <c r="A9" s="4">
        <v>7</v>
      </c>
      <c r="B9" s="5" t="s">
        <v>25</v>
      </c>
      <c r="C9" s="5" t="s">
        <v>26</v>
      </c>
      <c r="D9" s="6">
        <v>70940185</v>
      </c>
      <c r="E9" s="6">
        <v>107722305</v>
      </c>
      <c r="F9" s="6">
        <v>600063810</v>
      </c>
      <c r="G9" s="5" t="s">
        <v>12</v>
      </c>
      <c r="H9" s="5" t="s">
        <v>74</v>
      </c>
    </row>
    <row r="10" spans="1:8" x14ac:dyDescent="0.25">
      <c r="A10" s="4">
        <v>8</v>
      </c>
      <c r="B10" s="5" t="s">
        <v>27</v>
      </c>
      <c r="C10" s="5" t="s">
        <v>26</v>
      </c>
      <c r="D10" s="6">
        <v>70940185</v>
      </c>
      <c r="E10" s="6">
        <v>107535041</v>
      </c>
      <c r="F10" s="6">
        <v>600063810</v>
      </c>
      <c r="G10" s="5" t="s">
        <v>10</v>
      </c>
      <c r="H10" s="5" t="s">
        <v>74</v>
      </c>
    </row>
    <row r="11" spans="1:8" x14ac:dyDescent="0.25">
      <c r="A11" s="4">
        <v>9</v>
      </c>
      <c r="B11" s="5" t="s">
        <v>28</v>
      </c>
      <c r="C11" s="5" t="s">
        <v>29</v>
      </c>
      <c r="D11" s="6">
        <v>75001268</v>
      </c>
      <c r="E11" s="6">
        <v>107722313</v>
      </c>
      <c r="F11" s="6">
        <v>650020511</v>
      </c>
      <c r="G11" s="5" t="s">
        <v>12</v>
      </c>
      <c r="H11" s="5" t="s">
        <v>74</v>
      </c>
    </row>
    <row r="12" spans="1:8" x14ac:dyDescent="0.25">
      <c r="A12" s="4">
        <v>10</v>
      </c>
      <c r="B12" s="5" t="s">
        <v>30</v>
      </c>
      <c r="C12" s="5" t="s">
        <v>29</v>
      </c>
      <c r="D12" s="6">
        <v>75001268</v>
      </c>
      <c r="E12" s="6">
        <v>107534801</v>
      </c>
      <c r="F12" s="6">
        <v>650020511</v>
      </c>
      <c r="G12" s="5" t="s">
        <v>10</v>
      </c>
      <c r="H12" s="5" t="s">
        <v>74</v>
      </c>
    </row>
    <row r="13" spans="1:8" ht="26.25" x14ac:dyDescent="0.25">
      <c r="A13" s="4">
        <v>11</v>
      </c>
      <c r="B13" s="5" t="s">
        <v>31</v>
      </c>
      <c r="C13" s="5" t="s">
        <v>32</v>
      </c>
      <c r="D13" s="6">
        <v>75000831</v>
      </c>
      <c r="E13" s="6">
        <v>107722241</v>
      </c>
      <c r="F13" s="6">
        <v>600063763</v>
      </c>
      <c r="G13" s="5" t="s">
        <v>12</v>
      </c>
      <c r="H13" s="5" t="s">
        <v>74</v>
      </c>
    </row>
    <row r="14" spans="1:8" ht="26.25" x14ac:dyDescent="0.25">
      <c r="A14" s="7">
        <v>12</v>
      </c>
      <c r="B14" s="5" t="s">
        <v>33</v>
      </c>
      <c r="C14" s="5" t="s">
        <v>32</v>
      </c>
      <c r="D14" s="6">
        <v>75000831</v>
      </c>
      <c r="E14" s="6">
        <v>107534967</v>
      </c>
      <c r="F14" s="6">
        <v>600063763</v>
      </c>
      <c r="G14" s="5" t="s">
        <v>10</v>
      </c>
      <c r="H14" s="5" t="s">
        <v>74</v>
      </c>
    </row>
    <row r="15" spans="1:8" ht="26.25" x14ac:dyDescent="0.25">
      <c r="A15" s="7">
        <v>13</v>
      </c>
      <c r="B15" s="5" t="s">
        <v>34</v>
      </c>
      <c r="C15" s="5" t="s">
        <v>35</v>
      </c>
      <c r="D15" s="6">
        <v>70876240</v>
      </c>
      <c r="E15" s="6">
        <v>107722232</v>
      </c>
      <c r="F15" s="6">
        <v>600063755</v>
      </c>
      <c r="G15" s="5" t="s">
        <v>12</v>
      </c>
      <c r="H15" s="5" t="s">
        <v>74</v>
      </c>
    </row>
    <row r="16" spans="1:8" ht="39" x14ac:dyDescent="0.25">
      <c r="A16" s="7">
        <v>14</v>
      </c>
      <c r="B16" s="5" t="s">
        <v>36</v>
      </c>
      <c r="C16" s="5" t="s">
        <v>35</v>
      </c>
      <c r="D16" s="6">
        <v>47255897</v>
      </c>
      <c r="E16" s="9">
        <v>47255897</v>
      </c>
      <c r="F16" s="6">
        <v>600063721</v>
      </c>
      <c r="G16" s="5" t="s">
        <v>12</v>
      </c>
      <c r="H16" s="5" t="s">
        <v>74</v>
      </c>
    </row>
    <row r="17" spans="1:8" ht="39" x14ac:dyDescent="0.25">
      <c r="A17" s="7">
        <v>15</v>
      </c>
      <c r="B17" s="5" t="s">
        <v>37</v>
      </c>
      <c r="C17" s="5" t="s">
        <v>35</v>
      </c>
      <c r="D17" s="6">
        <v>47255862</v>
      </c>
      <c r="E17" s="6">
        <v>47255862</v>
      </c>
      <c r="F17" s="6">
        <v>600063712</v>
      </c>
      <c r="G17" s="5" t="s">
        <v>12</v>
      </c>
      <c r="H17" s="5" t="s">
        <v>74</v>
      </c>
    </row>
    <row r="18" spans="1:8" ht="26.25" x14ac:dyDescent="0.25">
      <c r="A18" s="7">
        <v>16</v>
      </c>
      <c r="B18" s="5" t="s">
        <v>38</v>
      </c>
      <c r="C18" s="5" t="s">
        <v>35</v>
      </c>
      <c r="D18" s="6">
        <v>47255838</v>
      </c>
      <c r="E18" s="6">
        <v>47255838</v>
      </c>
      <c r="F18" s="6">
        <v>600063691</v>
      </c>
      <c r="G18" s="5" t="s">
        <v>12</v>
      </c>
      <c r="H18" s="5" t="s">
        <v>74</v>
      </c>
    </row>
    <row r="19" spans="1:8" x14ac:dyDescent="0.25">
      <c r="A19" s="7">
        <v>17</v>
      </c>
      <c r="B19" s="5" t="s">
        <v>39</v>
      </c>
      <c r="C19" s="5" t="s">
        <v>40</v>
      </c>
      <c r="D19" s="6">
        <v>70932549</v>
      </c>
      <c r="E19" s="6">
        <v>107722429</v>
      </c>
      <c r="F19" s="6">
        <v>600063887</v>
      </c>
      <c r="G19" s="5" t="s">
        <v>12</v>
      </c>
      <c r="H19" s="5" t="s">
        <v>74</v>
      </c>
    </row>
    <row r="20" spans="1:8" ht="26.25" x14ac:dyDescent="0.25">
      <c r="A20" s="7">
        <v>18</v>
      </c>
      <c r="B20" s="5" t="s">
        <v>41</v>
      </c>
      <c r="C20" s="5" t="s">
        <v>40</v>
      </c>
      <c r="D20" s="6">
        <v>5200423</v>
      </c>
      <c r="E20" s="6">
        <v>181087120</v>
      </c>
      <c r="F20" s="6">
        <v>691010650</v>
      </c>
      <c r="G20" s="5" t="s">
        <v>12</v>
      </c>
      <c r="H20" s="5" t="s">
        <v>74</v>
      </c>
    </row>
    <row r="21" spans="1:8" ht="26.25" x14ac:dyDescent="0.25">
      <c r="A21" s="7">
        <v>19</v>
      </c>
      <c r="B21" s="5" t="s">
        <v>42</v>
      </c>
      <c r="C21" s="5" t="s">
        <v>43</v>
      </c>
      <c r="D21" s="6">
        <v>2445620</v>
      </c>
      <c r="E21" s="6">
        <v>181085895</v>
      </c>
      <c r="F21" s="6">
        <v>691010242</v>
      </c>
      <c r="G21" s="5" t="s">
        <v>10</v>
      </c>
      <c r="H21" s="5" t="s">
        <v>74</v>
      </c>
    </row>
    <row r="22" spans="1:8" ht="39" x14ac:dyDescent="0.25">
      <c r="A22" s="7">
        <v>20</v>
      </c>
      <c r="B22" s="5" t="s">
        <v>44</v>
      </c>
      <c r="C22" s="5" t="s">
        <v>35</v>
      </c>
      <c r="D22" s="6">
        <v>70964581</v>
      </c>
      <c r="E22" s="6">
        <v>107535157</v>
      </c>
      <c r="F22" s="6">
        <v>600063658</v>
      </c>
      <c r="G22" s="5" t="s">
        <v>10</v>
      </c>
      <c r="H22" s="5" t="s">
        <v>74</v>
      </c>
    </row>
    <row r="23" spans="1:8" ht="26.25" x14ac:dyDescent="0.25">
      <c r="A23" s="7">
        <v>21</v>
      </c>
      <c r="B23" s="5" t="s">
        <v>45</v>
      </c>
      <c r="C23" s="5" t="s">
        <v>35</v>
      </c>
      <c r="D23" s="6">
        <v>71002413</v>
      </c>
      <c r="E23" s="6">
        <v>107534924</v>
      </c>
      <c r="F23" s="6">
        <v>663000360</v>
      </c>
      <c r="G23" s="5" t="s">
        <v>10</v>
      </c>
      <c r="H23" s="5" t="s">
        <v>74</v>
      </c>
    </row>
    <row r="24" spans="1:8" ht="26.25" x14ac:dyDescent="0.25">
      <c r="A24" s="7">
        <v>22</v>
      </c>
      <c r="B24" s="5" t="s">
        <v>46</v>
      </c>
      <c r="C24" s="5" t="s">
        <v>47</v>
      </c>
      <c r="D24" s="6">
        <v>70988463</v>
      </c>
      <c r="E24" s="6">
        <v>107534894</v>
      </c>
      <c r="F24" s="6">
        <v>600063496</v>
      </c>
      <c r="G24" s="5" t="s">
        <v>10</v>
      </c>
      <c r="H24" s="5" t="s">
        <v>74</v>
      </c>
    </row>
    <row r="25" spans="1:8" ht="26.25" x14ac:dyDescent="0.25">
      <c r="A25" s="7">
        <v>23</v>
      </c>
      <c r="B25" s="5" t="s">
        <v>48</v>
      </c>
      <c r="C25" s="5" t="s">
        <v>35</v>
      </c>
      <c r="D25" s="6">
        <v>60650419</v>
      </c>
      <c r="E25" s="6">
        <v>107534941</v>
      </c>
      <c r="F25" s="6">
        <v>600063526</v>
      </c>
      <c r="G25" s="5" t="s">
        <v>10</v>
      </c>
      <c r="H25" s="5" t="s">
        <v>74</v>
      </c>
    </row>
    <row r="26" spans="1:8" ht="26.25" x14ac:dyDescent="0.25">
      <c r="A26" s="7">
        <v>24</v>
      </c>
      <c r="B26" s="5" t="s">
        <v>49</v>
      </c>
      <c r="C26" s="5" t="s">
        <v>50</v>
      </c>
      <c r="D26" s="6">
        <v>1915886</v>
      </c>
      <c r="E26" s="6">
        <v>181050463</v>
      </c>
      <c r="F26" s="6">
        <v>691005788</v>
      </c>
      <c r="G26" s="5" t="s">
        <v>10</v>
      </c>
      <c r="H26" s="5" t="s">
        <v>74</v>
      </c>
    </row>
    <row r="27" spans="1:8" ht="28.5" customHeight="1" x14ac:dyDescent="0.25">
      <c r="A27" s="7">
        <v>25</v>
      </c>
      <c r="B27" s="5" t="s">
        <v>51</v>
      </c>
      <c r="C27" s="5" t="s">
        <v>35</v>
      </c>
      <c r="D27" s="6">
        <v>72081619</v>
      </c>
      <c r="E27" s="6">
        <v>114800341</v>
      </c>
      <c r="F27" s="6">
        <v>691002355</v>
      </c>
      <c r="G27" s="5" t="s">
        <v>10</v>
      </c>
      <c r="H27" s="5" t="s">
        <v>74</v>
      </c>
    </row>
    <row r="28" spans="1:8" ht="39" x14ac:dyDescent="0.25">
      <c r="A28" s="7">
        <v>26</v>
      </c>
      <c r="B28" s="5" t="s">
        <v>52</v>
      </c>
      <c r="C28" s="5" t="s">
        <v>53</v>
      </c>
      <c r="D28" s="6">
        <v>75000792</v>
      </c>
      <c r="E28" s="6">
        <v>108042430</v>
      </c>
      <c r="F28" s="6">
        <v>600063682</v>
      </c>
      <c r="G28" s="5" t="s">
        <v>10</v>
      </c>
      <c r="H28" s="5" t="s">
        <v>74</v>
      </c>
    </row>
    <row r="29" spans="1:8" ht="25.5" customHeight="1" x14ac:dyDescent="0.25">
      <c r="A29" s="7">
        <v>27</v>
      </c>
      <c r="B29" s="5" t="s">
        <v>54</v>
      </c>
      <c r="C29" s="5" t="s">
        <v>35</v>
      </c>
      <c r="D29" s="6">
        <v>70968462</v>
      </c>
      <c r="E29" s="6">
        <v>2164809</v>
      </c>
      <c r="F29" s="6">
        <v>600063313</v>
      </c>
      <c r="G29" s="5" t="s">
        <v>10</v>
      </c>
      <c r="H29" s="5" t="s">
        <v>74</v>
      </c>
    </row>
    <row r="30" spans="1:8" ht="39" x14ac:dyDescent="0.25">
      <c r="A30" s="7">
        <v>28</v>
      </c>
      <c r="B30" s="5" t="s">
        <v>55</v>
      </c>
      <c r="C30" s="5" t="s">
        <v>35</v>
      </c>
      <c r="D30" s="6">
        <v>63289920</v>
      </c>
      <c r="E30" s="6">
        <v>110400780</v>
      </c>
      <c r="F30" s="6">
        <v>610400754</v>
      </c>
      <c r="G30" s="5" t="s">
        <v>11</v>
      </c>
      <c r="H30" s="5" t="s">
        <v>74</v>
      </c>
    </row>
    <row r="31" spans="1:8" ht="39" x14ac:dyDescent="0.25">
      <c r="A31" s="7">
        <v>29</v>
      </c>
      <c r="B31" s="5" t="s">
        <v>56</v>
      </c>
      <c r="C31" s="5" t="s">
        <v>57</v>
      </c>
      <c r="D31" s="6">
        <v>63289920</v>
      </c>
      <c r="E31" s="6">
        <v>110400763</v>
      </c>
      <c r="F31" s="6">
        <v>610400754</v>
      </c>
      <c r="G31" s="5" t="s">
        <v>13</v>
      </c>
      <c r="H31" s="5" t="s">
        <v>74</v>
      </c>
    </row>
    <row r="32" spans="1:8" ht="39" x14ac:dyDescent="0.25">
      <c r="A32" s="7">
        <v>30</v>
      </c>
      <c r="B32" s="5" t="s">
        <v>58</v>
      </c>
      <c r="C32" s="5" t="s">
        <v>59</v>
      </c>
      <c r="D32" s="6">
        <v>70982767</v>
      </c>
      <c r="E32" s="6">
        <v>107534771</v>
      </c>
      <c r="F32" s="6">
        <v>600063411</v>
      </c>
      <c r="G32" s="5" t="s">
        <v>10</v>
      </c>
      <c r="H32" s="5" t="s">
        <v>74</v>
      </c>
    </row>
    <row r="33" spans="1:8" ht="26.25" x14ac:dyDescent="0.25">
      <c r="A33" s="7">
        <v>31</v>
      </c>
      <c r="B33" s="5" t="s">
        <v>60</v>
      </c>
      <c r="C33" s="5" t="s">
        <v>61</v>
      </c>
      <c r="D33" s="6">
        <v>70992801</v>
      </c>
      <c r="E33" s="6">
        <v>107535017</v>
      </c>
      <c r="F33" s="6">
        <v>600063577</v>
      </c>
      <c r="G33" s="5" t="s">
        <v>10</v>
      </c>
      <c r="H33" s="5" t="s">
        <v>74</v>
      </c>
    </row>
    <row r="34" spans="1:8" ht="39" x14ac:dyDescent="0.25">
      <c r="A34" s="7">
        <v>32</v>
      </c>
      <c r="B34" s="5" t="s">
        <v>62</v>
      </c>
      <c r="C34" s="10" t="s">
        <v>35</v>
      </c>
      <c r="D34" s="11">
        <v>60650745</v>
      </c>
      <c r="E34" s="12">
        <v>102303398</v>
      </c>
      <c r="F34" s="12">
        <v>600002527</v>
      </c>
      <c r="G34" s="5" t="s">
        <v>14</v>
      </c>
      <c r="H34" s="5" t="s">
        <v>74</v>
      </c>
    </row>
    <row r="35" spans="1:8" ht="26.25" x14ac:dyDescent="0.25">
      <c r="A35" s="7">
        <v>33</v>
      </c>
      <c r="B35" s="5" t="s">
        <v>63</v>
      </c>
      <c r="C35" s="5" t="s">
        <v>64</v>
      </c>
      <c r="D35" s="6">
        <v>75000539</v>
      </c>
      <c r="E35" s="13">
        <v>107722411</v>
      </c>
      <c r="F35" s="6">
        <v>650042301</v>
      </c>
      <c r="G35" s="5" t="s">
        <v>12</v>
      </c>
      <c r="H35" s="5" t="s">
        <v>74</v>
      </c>
    </row>
    <row r="36" spans="1:8" ht="26.25" x14ac:dyDescent="0.25">
      <c r="A36" s="7">
        <v>34</v>
      </c>
      <c r="B36" s="5" t="s">
        <v>65</v>
      </c>
      <c r="C36" s="5" t="s">
        <v>64</v>
      </c>
      <c r="D36" s="6">
        <v>75000539</v>
      </c>
      <c r="E36" s="13">
        <v>107535009</v>
      </c>
      <c r="F36" s="6">
        <v>650042301</v>
      </c>
      <c r="G36" s="14" t="s">
        <v>10</v>
      </c>
      <c r="H36" s="5" t="s">
        <v>74</v>
      </c>
    </row>
    <row r="37" spans="1:8" ht="27" thickBot="1" x14ac:dyDescent="0.3">
      <c r="A37" s="7">
        <v>35</v>
      </c>
      <c r="B37" s="5" t="s">
        <v>66</v>
      </c>
      <c r="C37" s="5" t="s">
        <v>40</v>
      </c>
      <c r="D37" s="6">
        <v>60650737</v>
      </c>
      <c r="E37" s="13">
        <v>110400551</v>
      </c>
      <c r="F37" s="11">
        <v>610400533</v>
      </c>
      <c r="G37" s="14" t="s">
        <v>12</v>
      </c>
      <c r="H37" s="5" t="s">
        <v>74</v>
      </c>
    </row>
    <row r="38" spans="1:8" ht="26.25" x14ac:dyDescent="0.25">
      <c r="A38" s="7">
        <v>36</v>
      </c>
      <c r="B38" s="5" t="s">
        <v>70</v>
      </c>
      <c r="C38" s="5" t="s">
        <v>35</v>
      </c>
      <c r="D38" s="19">
        <v>9762060</v>
      </c>
      <c r="E38" s="21">
        <v>181122162</v>
      </c>
      <c r="F38" s="20">
        <v>691015201</v>
      </c>
      <c r="G38" s="5" t="s">
        <v>10</v>
      </c>
      <c r="H38" s="5" t="s">
        <v>74</v>
      </c>
    </row>
    <row r="39" spans="1:8" ht="36" thickBot="1" x14ac:dyDescent="0.3">
      <c r="A39" s="7">
        <v>37</v>
      </c>
      <c r="B39" s="16" t="s">
        <v>68</v>
      </c>
      <c r="C39" s="5" t="s">
        <v>69</v>
      </c>
      <c r="D39" s="6">
        <v>8849218</v>
      </c>
      <c r="E39" s="17">
        <v>181112019</v>
      </c>
      <c r="F39" s="18">
        <v>691014094</v>
      </c>
      <c r="G39" s="5" t="s">
        <v>12</v>
      </c>
      <c r="H39" s="5" t="s">
        <v>74</v>
      </c>
    </row>
    <row r="40" spans="1:8" ht="27" thickBot="1" x14ac:dyDescent="0.3">
      <c r="A40" s="7">
        <v>38</v>
      </c>
      <c r="B40" s="5" t="s">
        <v>71</v>
      </c>
      <c r="C40" s="5" t="s">
        <v>35</v>
      </c>
      <c r="D40" s="22">
        <v>9762108</v>
      </c>
      <c r="E40" s="6">
        <v>181122251</v>
      </c>
      <c r="F40" s="6">
        <v>691015236</v>
      </c>
      <c r="G40" s="5" t="s">
        <v>10</v>
      </c>
      <c r="H40" s="5" t="s">
        <v>74</v>
      </c>
    </row>
    <row r="41" spans="1:8" ht="26.25" x14ac:dyDescent="0.25">
      <c r="A41" s="7">
        <v>39</v>
      </c>
      <c r="B41" s="5" t="s">
        <v>72</v>
      </c>
      <c r="C41" s="5" t="s">
        <v>35</v>
      </c>
      <c r="D41" s="22">
        <v>9762027</v>
      </c>
      <c r="E41" s="6">
        <v>181122197</v>
      </c>
      <c r="F41" s="6">
        <v>691015210</v>
      </c>
      <c r="G41" s="5" t="s">
        <v>10</v>
      </c>
      <c r="H41" s="5" t="s">
        <v>74</v>
      </c>
    </row>
    <row r="42" spans="1:8" x14ac:dyDescent="0.25">
      <c r="A42" s="7"/>
      <c r="B42" s="5"/>
      <c r="C42" s="5"/>
      <c r="D42" s="6"/>
      <c r="E42" s="6"/>
      <c r="F42" s="6"/>
      <c r="G42" s="5"/>
      <c r="H42" s="5"/>
    </row>
    <row r="43" spans="1:8" x14ac:dyDescent="0.25">
      <c r="A43" s="7"/>
      <c r="B43" s="5"/>
      <c r="C43" s="5"/>
      <c r="D43" s="6"/>
      <c r="E43" s="6"/>
      <c r="F43" s="6"/>
      <c r="G43" s="5"/>
      <c r="H43" s="5"/>
    </row>
    <row r="44" spans="1:8" x14ac:dyDescent="0.25">
      <c r="A44" s="7"/>
      <c r="B44" s="5"/>
      <c r="C44" s="5"/>
      <c r="D44" s="6"/>
      <c r="E44" s="6"/>
      <c r="F44" s="6"/>
      <c r="G44" s="5"/>
      <c r="H44" s="5"/>
    </row>
    <row r="45" spans="1:8" x14ac:dyDescent="0.25">
      <c r="A45" s="7"/>
      <c r="B45" s="5"/>
      <c r="C45" s="5"/>
      <c r="D45" s="6"/>
      <c r="E45" s="6"/>
      <c r="F45" s="6"/>
      <c r="G45" s="5"/>
      <c r="H45" s="5"/>
    </row>
    <row r="46" spans="1:8" x14ac:dyDescent="0.25">
      <c r="A46" s="7"/>
      <c r="B46" s="5"/>
      <c r="C46" s="5"/>
      <c r="D46" s="6"/>
      <c r="E46" s="6"/>
      <c r="F46" s="6"/>
      <c r="G46" s="5"/>
      <c r="H46" s="5"/>
    </row>
    <row r="47" spans="1:8" x14ac:dyDescent="0.25">
      <c r="A47" s="7"/>
      <c r="B47" s="5"/>
      <c r="C47" s="5"/>
      <c r="D47" s="6"/>
      <c r="E47" s="6"/>
      <c r="F47" s="6"/>
      <c r="G47" s="5"/>
      <c r="H47" s="5"/>
    </row>
    <row r="48" spans="1:8" x14ac:dyDescent="0.25">
      <c r="A48" s="7"/>
      <c r="B48" s="5"/>
      <c r="C48" s="5"/>
      <c r="D48" s="6"/>
      <c r="E48" s="6"/>
      <c r="F48" s="6"/>
      <c r="G48" s="5"/>
    </row>
    <row r="50" spans="2:2" x14ac:dyDescent="0.25">
      <c r="B50" s="23" t="s">
        <v>73</v>
      </c>
    </row>
    <row r="51" spans="2:2" x14ac:dyDescent="0.25">
      <c r="B51" s="15" t="s">
        <v>67</v>
      </c>
    </row>
  </sheetData>
  <mergeCells count="1">
    <mergeCell ref="B1:H1"/>
  </mergeCells>
  <dataValidations count="1">
    <dataValidation type="list" allowBlank="1" showInputMessage="1" showErrorMessage="1" sqref="G1 G3:G1048576" xr:uid="{00000000-0002-0000-0100-000000000000}">
      <formula1>škola</formula1>
    </dataValidation>
  </dataValidations>
  <pageMargins left="0.7" right="0.7" top="0.78740157499999996" bottom="0.78740157499999996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H29" sqref="H28:H29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7" spans="1:1" x14ac:dyDescent="0.25">
      <c r="A7" t="s">
        <v>15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15OPMSMT0001-28-142277</_dlc_DocId>
    <_dlc_DocIdUrl xmlns="0104a4cd-1400-468e-be1b-c7aad71d7d5a">
      <Url>https://op.msmt.cz/_layouts/15/DocIdRedir.aspx?ID=15OPMSMT0001-28-142277</Url>
      <Description>15OPMSMT0001-28-142277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1636D-B652-458B-A875-36FB0EE793A2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0104a4cd-1400-468e-be1b-c7aad71d7d5a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DF850A-7D9D-457F-93A5-D9A4973CD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 A zapojené školy</vt:lpstr>
      <vt:lpstr>data</vt:lpstr>
      <vt:lpstr>škola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2022-08-09T08:59:09Z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2abcef48-3a2c-4423-a7e1-186465a86d0f</vt:lpwstr>
  </property>
  <property fmtid="{D5CDD505-2E9C-101B-9397-08002B2CF9AE}" pid="4" name="Komentář">
    <vt:lpwstr>s motivem, předepsané písmo Calibri</vt:lpwstr>
  </property>
</Properties>
</file>